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576" windowHeight="10116" activeTab="0"/>
  </bookViews>
  <sheets>
    <sheet name="оплата потерь 3 кв. 2012 года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<sst xmlns="http://schemas.openxmlformats.org/spreadsheetml/2006/main" count="13" uniqueCount="13">
  <si>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Всего, в том числе на передачу</t>
  </si>
  <si>
    <t>от  сетей  ф-ла "Мариэнерго"</t>
  </si>
  <si>
    <t>от сетей МУП "Й-Олинская ТЭЦ-1"</t>
  </si>
  <si>
    <t>от сетей ОАО "Энергия"</t>
  </si>
  <si>
    <t>июль 2012 года</t>
  </si>
  <si>
    <t>август 2012 года</t>
  </si>
  <si>
    <t>сентябрь 2012 года</t>
  </si>
  <si>
    <t>ИТОГО за III квартал 2012 года</t>
  </si>
  <si>
    <t>Общая сумма понесенных затрат на оплату потерь в III квартале 2012 года, руб.</t>
  </si>
  <si>
    <t>Стоимость покупки потерь на 2012 год, учтенная Республиканской слежбой по тарифам Республики Марий Эл при утверждении тарифов для ООО "ЙОЭсК", руб./МВтч</t>
  </si>
  <si>
    <t>Направление перетока</t>
  </si>
  <si>
    <t>Объем фактических потерь сетях ООО "ЙОЭсК" на передачу электроэнергии в сети других собственников, кВтч.</t>
  </si>
  <si>
    <t>О затратах на оплату потерь в сетях ООО "Йошкар-Олинская Электросетевая Компания" за III квартал 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</si>
</sst>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52" applyFont="1" applyBorder="1" applyAlignment="1">
      <alignment vertical="center" wrapText="1"/>
      <protection/>
    </xf>
    <xf numFmtId="4" fontId="4" fillId="0" borderId="10" xfId="52" applyNumberFormat="1" applyFont="1" applyFill="1" applyBorder="1" applyAlignment="1">
      <alignment horizontal="center" vertical="center"/>
      <protection/>
    </xf>
    <xf numFmtId="3" fontId="3" fillId="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4" fillId="0" borderId="10" xfId="52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3" fontId="4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26.421875" style="0" customWidth="1"/>
    <col min="2" max="2" width="18.140625" style="0" customWidth="1"/>
    <col min="3" max="3" width="17.57421875" style="0" customWidth="1"/>
    <col min="4" max="4" width="19.57421875" style="0" customWidth="1"/>
    <col min="5" max="5" width="25.8515625" style="0" customWidth="1"/>
    <col min="6" max="6" width="19.00390625" style="0" customWidth="1"/>
    <col min="7" max="7" width="34.7109375" style="0" customWidth="1"/>
  </cols>
  <sheetData>
    <row r="2" spans="1:7" ht="41.25" customHeight="1">
      <c r="A2" s="11" t="s">
        <v>12</v>
      </c>
      <c r="B2" s="11"/>
      <c r="C2" s="11"/>
      <c r="D2" s="11"/>
      <c r="E2" s="11"/>
      <c r="F2" s="11"/>
      <c r="G2" s="12"/>
    </row>
    <row r="3" spans="1:7" ht="41.25" customHeight="1">
      <c r="A3" s="13" t="s">
        <v>10</v>
      </c>
      <c r="B3" s="15" t="s">
        <v>11</v>
      </c>
      <c r="C3" s="16"/>
      <c r="D3" s="16"/>
      <c r="E3" s="16"/>
      <c r="F3" s="15" t="s">
        <v>8</v>
      </c>
      <c r="G3" s="15" t="s">
        <v>9</v>
      </c>
    </row>
    <row r="4" spans="1:7" ht="131.25" customHeight="1">
      <c r="A4" s="14"/>
      <c r="B4" s="2" t="s">
        <v>4</v>
      </c>
      <c r="C4" s="2" t="s">
        <v>5</v>
      </c>
      <c r="D4" s="7" t="s">
        <v>6</v>
      </c>
      <c r="E4" s="5" t="s">
        <v>7</v>
      </c>
      <c r="F4" s="17"/>
      <c r="G4" s="18"/>
    </row>
    <row r="5" spans="1:7" ht="30.75">
      <c r="A5" s="1" t="s">
        <v>0</v>
      </c>
      <c r="B5" s="3">
        <f>B6+B7+B8</f>
        <v>227585</v>
      </c>
      <c r="C5" s="3">
        <f>C6+C7+C8</f>
        <v>173671.3206000002</v>
      </c>
      <c r="D5" s="3">
        <f>D6+D7+D8</f>
        <v>217740.0025999993</v>
      </c>
      <c r="E5" s="3">
        <f>E6+E7+E8</f>
        <v>618996.3231999995</v>
      </c>
      <c r="F5" s="19">
        <v>1364158.55</v>
      </c>
      <c r="G5" s="9">
        <v>1529.407</v>
      </c>
    </row>
    <row r="6" spans="1:7" ht="30.75">
      <c r="A6" s="1" t="s">
        <v>1</v>
      </c>
      <c r="B6" s="4">
        <v>176302</v>
      </c>
      <c r="C6" s="8">
        <v>134812.3206000002</v>
      </c>
      <c r="D6" s="8">
        <v>121985.00259999931</v>
      </c>
      <c r="E6" s="6">
        <f>B6+C6+D6</f>
        <v>433099.3231999995</v>
      </c>
      <c r="F6" s="17"/>
      <c r="G6" s="10"/>
    </row>
    <row r="7" spans="1:7" ht="30.75">
      <c r="A7" s="1" t="s">
        <v>2</v>
      </c>
      <c r="B7" s="4">
        <v>37002</v>
      </c>
      <c r="C7" s="7">
        <v>28191</v>
      </c>
      <c r="D7" s="7">
        <v>9809</v>
      </c>
      <c r="E7" s="6">
        <f>B7+C7+D7</f>
        <v>75002</v>
      </c>
      <c r="F7" s="17"/>
      <c r="G7" s="10"/>
    </row>
    <row r="8" spans="1:7" ht="15">
      <c r="A8" s="1" t="s">
        <v>3</v>
      </c>
      <c r="B8" s="4">
        <v>14281</v>
      </c>
      <c r="C8" s="7">
        <v>10668</v>
      </c>
      <c r="D8" s="7">
        <v>85946</v>
      </c>
      <c r="E8" s="6">
        <f>B8+C8+D8</f>
        <v>110895</v>
      </c>
      <c r="F8" s="17"/>
      <c r="G8" s="10"/>
    </row>
  </sheetData>
  <sheetProtection/>
  <mergeCells count="7">
    <mergeCell ref="G5:G8"/>
    <mergeCell ref="A2:G2"/>
    <mergeCell ref="A3:A4"/>
    <mergeCell ref="B3:E3"/>
    <mergeCell ref="F3:F4"/>
    <mergeCell ref="G3:G4"/>
    <mergeCell ref="F5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Anika</cp:lastModifiedBy>
  <dcterms:created xsi:type="dcterms:W3CDTF">2012-11-01T06:56:54Z</dcterms:created>
  <dcterms:modified xsi:type="dcterms:W3CDTF">2012-11-02T10:27:30Z</dcterms:modified>
  <cp:category/>
  <cp:version/>
  <cp:contentType/>
  <cp:contentStatus/>
</cp:coreProperties>
</file>